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dd0ce943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d28c8b20bb5649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e439ecf8649b6" /><Relationship Type="http://schemas.openxmlformats.org/officeDocument/2006/relationships/theme" Target="/xl/theme/theme1.xml" Id="R3bfdab0ae7334778" /><Relationship Type="http://schemas.openxmlformats.org/officeDocument/2006/relationships/sharedStrings" Target="/xl/sharedStrings.xml" Id="R4a1e44d4a0a24ec3" /><Relationship Type="http://schemas.openxmlformats.org/officeDocument/2006/relationships/worksheet" Target="/xl/worksheets/sheet1.xml" Id="Rd28c8b20bb5649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Training register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Review date</x:v>
      </x:c>
      <x:c r="B6" s="19" t="d">
        <x:v>2026-10-05T00:00:00.000Z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Person</x:v>
      </x:c>
      <x:c r="B9" s="13" t="str">
        <x:v>Training</x:v>
      </x:c>
      <x:c r="C9" s="13" t="str">
        <x:v>Completed on</x:v>
      </x:c>
      <x:c r="D9" s="13" t="str">
        <x:v>Valid until</x:v>
      </x:c>
      <x:c r="E9" s="13" t="str">
        <x:v>Review result</x:v>
      </x:c>
      <x:c r="F9" s="13" t="str">
        <x:v>Evidence reference</x:v>
      </x:c>
      <x:c r="G9" s="14" t="str">
        <x:v>Notes</x:v>
      </x:c>
    </x:row>
    <x:row r="10" ht="32" customHeight="1">
      <x:c r="A10" s="23" t="str">
        <x:v>Person A</x:v>
      </x:c>
      <x:c r="B10" s="17" t="str">
        <x:v>Safety</x:v>
      </x:c>
      <x:c r="C10" s="20" t="d">
        <x:v>2026-10-01T00:00:00.000Z</x:v>
      </x:c>
      <x:c r="D10" s="20" t="d">
        <x:v>2026-10-04T00:00:00.000Z</x:v>
      </x:c>
      <x:c r="E10" s="22" t="str">
        <x:f>IF(A10="","",IF(NOT(ISNUMBER($B$6)),"Missing review",IF(NOT(ISNUMBER(C10)),"Missing completion",IF(C10&gt;$B$6,"Future completion",IF(NOT(ISNUMBER(D10)),"No expiry recorded",IF(D10&lt;C10,"Invalid dates",IF(D10&lt;$B$6,"Expired","Valid at review")))))))</x:f>
        <x:v>Expired</x:v>
      </x:c>
      <x:c r="F10" s="25" t="str">
        <x:v>REF-01</x:v>
      </x:c>
      <x:c r="G10" s="25" t="str"/>
    </x:row>
    <x:row r="11" ht="32" customHeight="1">
      <x:c r="A11" s="24" t="str">
        <x:v>Person B</x:v>
      </x:c>
      <x:c r="B11" s="18" t="str">
        <x:v>Maintenance</x:v>
      </x:c>
      <x:c r="C11" s="19" t="d">
        <x:v>2026-10-02T00:00:00.000Z</x:v>
      </x:c>
      <x:c r="D11" s="19" t="d">
        <x:v>2026-10-30T00:00:00.000Z</x:v>
      </x:c>
      <x:c r="E11" s="22" t="str">
        <x:f>IF(A11="","",IF(NOT(ISNUMBER($B$6)),"Missing review",IF(NOT(ISNUMBER(C11)),"Missing completion",IF(C11&gt;$B$6,"Future completion",IF(NOT(ISNUMBER(D11)),"No expiry recorded",IF(D11&lt;C11,"Invalid dates",IF(D11&lt;$B$6,"Expired","Valid at review")))))))</x:f>
        <x:v>Valid at review</x:v>
      </x:c>
      <x:c r="F11" s="26" t="str">
        <x:v>REF-02</x:v>
      </x:c>
      <x:c r="G11" s="26" t="str"/>
    </x:row>
    <x:row r="12" ht="32" customHeight="1">
      <x:c r="A12" s="23" t="str">
        <x:v>Person C</x:v>
      </x:c>
      <x:c r="B12" s="17" t="str">
        <x:v>Excel</x:v>
      </x:c>
      <x:c r="C12" s="20" t="d">
        <x:v>2026-10-03T00:00:00.000Z</x:v>
      </x:c>
      <x:c r="D12" s="20"/>
      <x:c r="E12" s="22" t="str">
        <x:f>IF(A12="","",IF(NOT(ISNUMBER($B$6)),"Missing review",IF(NOT(ISNUMBER(C12)),"Missing completion",IF(C12&gt;$B$6,"Future completion",IF(NOT(ISNUMBER(D12)),"No expiry recorded",IF(D12&lt;C12,"Invalid dates",IF(D12&lt;$B$6,"Expired","Valid at review")))))))</x:f>
        <x:v>No expiry recorded</x:v>
      </x:c>
      <x:c r="F12" s="25" t="str">
        <x:v>REF-03</x:v>
      </x:c>
      <x:c r="G12" s="25" t="str"/>
    </x:row>
    <x:row r="13" ht="32" customHeight="1">
      <x:c r="A13" s="24"/>
      <x:c r="B13" s="18"/>
      <x:c r="C13" s="19"/>
      <x:c r="D13" s="19"/>
      <x:c r="E13" s="22" t="str">
        <x:f>IF(A13="","",IF(NOT(ISNUMBER($B$6)),"Missing review",IF(NOT(ISNUMBER(C13)),"Missing completion",IF(C13&gt;$B$6,"Future completion",IF(NOT(ISNUMBER(D13)),"No expiry recorded",IF(D13&lt;C13,"Invalid dates",IF(D13&lt;$B$6,"Expired","Valid at review")))))))</x:f>
      </x:c>
      <x:c r="F13" s="26"/>
      <x:c r="G13" s="26"/>
    </x:row>
    <x:row r="14" ht="32" customHeight="1">
      <x:c r="A14" s="23"/>
      <x:c r="B14" s="17"/>
      <x:c r="C14" s="20"/>
      <x:c r="D14" s="20"/>
      <x:c r="E14" s="22" t="str">
        <x:f>IF(A14="","",IF(NOT(ISNUMBER($B$6)),"Missing review",IF(NOT(ISNUMBER(C14)),"Missing completion",IF(C14&gt;$B$6,"Future completion",IF(NOT(ISNUMBER(D14)),"No expiry recorded",IF(D14&lt;C14,"Invalid dates",IF(D14&lt;$B$6,"Expired","Valid at review")))))))</x:f>
      </x:c>
      <x:c r="F14" s="25"/>
      <x:c r="G14" s="25"/>
    </x:row>
    <x:row r="15" ht="32" customHeight="1">
      <x:c r="A15" s="24"/>
      <x:c r="B15" s="18"/>
      <x:c r="C15" s="19"/>
      <x:c r="D15" s="19"/>
      <x:c r="E15" s="22" t="str">
        <x:f>IF(A15="","",IF(NOT(ISNUMBER($B$6)),"Missing review",IF(NOT(ISNUMBER(C15)),"Missing completion",IF(C15&gt;$B$6,"Future completion",IF(NOT(ISNUMBER(D15)),"No expiry recorded",IF(D15&lt;C15,"Invalid dates",IF(D15&lt;$B$6,"Expired","Valid at review")))))))</x:f>
      </x:c>
      <x:c r="F15" s="26"/>
      <x:c r="G15" s="26"/>
    </x:row>
    <x:row r="16" ht="32" customHeight="1">
      <x:c r="A16" s="23"/>
      <x:c r="B16" s="17"/>
      <x:c r="C16" s="20"/>
      <x:c r="D16" s="20"/>
      <x:c r="E16" s="22" t="str">
        <x:f>IF(A16="","",IF(NOT(ISNUMBER($B$6)),"Missing review",IF(NOT(ISNUMBER(C16)),"Missing completion",IF(C16&gt;$B$6,"Future completion",IF(NOT(ISNUMBER(D16)),"No expiry recorded",IF(D16&lt;C16,"Invalid dates",IF(D16&lt;$B$6,"Expired","Valid at review")))))))</x:f>
      </x:c>
      <x:c r="F16" s="25"/>
      <x:c r="G16" s="25"/>
    </x:row>
    <x:row r="17" ht="32" customHeight="1">
      <x:c r="A17" s="24"/>
      <x:c r="B17" s="18"/>
      <x:c r="C17" s="19"/>
      <x:c r="D17" s="19"/>
      <x:c r="E17" s="22" t="str">
        <x:f>IF(A17="","",IF(NOT(ISNUMBER($B$6)),"Missing review",IF(NOT(ISNUMBER(C17)),"Missing completion",IF(C17&gt;$B$6,"Future completion",IF(NOT(ISNUMBER(D17)),"No expiry recorded",IF(D17&lt;C17,"Invalid dates",IF(D17&lt;$B$6,"Expired","Valid at review")))))))</x:f>
      </x:c>
      <x:c r="F17" s="26"/>
      <x:c r="G17" s="26"/>
    </x:row>
    <x:row r="18" ht="32" customHeight="1">
      <x:c r="A18" s="23"/>
      <x:c r="B18" s="17"/>
      <x:c r="C18" s="20"/>
      <x:c r="D18" s="20"/>
      <x:c r="E18" s="22" t="str">
        <x:f>IF(A18="","",IF(NOT(ISNUMBER($B$6)),"Missing review",IF(NOT(ISNUMBER(C18)),"Missing completion",IF(C18&gt;$B$6,"Future completion",IF(NOT(ISNUMBER(D18)),"No expiry recorded",IF(D18&lt;C18,"Invalid dates",IF(D18&lt;$B$6,"Expired","Valid at review")))))))</x:f>
      </x:c>
      <x:c r="F18" s="25"/>
      <x:c r="G18" s="25"/>
    </x:row>
    <x:row r="19" ht="32" customHeight="1">
      <x:c r="A19" s="24"/>
      <x:c r="B19" s="18"/>
      <x:c r="C19" s="19"/>
      <x:c r="D19" s="19"/>
      <x:c r="E19" s="22" t="str">
        <x:f>IF(A19="","",IF(NOT(ISNUMBER($B$6)),"Missing review",IF(NOT(ISNUMBER(C19)),"Missing completion",IF(C19&gt;$B$6,"Future completion",IF(NOT(ISNUMBER(D19)),"No expiry recorded",IF(D19&lt;C19,"Invalid dates",IF(D19&lt;$B$6,"Expired","Valid at review")))))))</x:f>
      </x:c>
      <x:c r="F19" s="26"/>
      <x:c r="G19" s="26"/>
    </x:row>
    <x:row r="20" ht="32" customHeight="1">
      <x:c r="A20" s="23"/>
      <x:c r="B20" s="17"/>
      <x:c r="C20" s="20"/>
      <x:c r="D20" s="20"/>
      <x:c r="E20" s="22" t="str">
        <x:f>IF(A20="","",IF(NOT(ISNUMBER($B$6)),"Missing review",IF(NOT(ISNUMBER(C20)),"Missing completion",IF(C20&gt;$B$6,"Future completion",IF(NOT(ISNUMBER(D20)),"No expiry recorded",IF(D20&lt;C20,"Invalid dates",IF(D20&lt;$B$6,"Expired","Valid at review")))))))</x:f>
      </x:c>
      <x:c r="F20" s="25"/>
      <x:c r="G20" s="25"/>
    </x:row>
    <x:row r="21" ht="32" customHeight="1">
      <x:c r="A21" s="24"/>
      <x:c r="B21" s="18"/>
      <x:c r="C21" s="19"/>
      <x:c r="D21" s="19"/>
      <x:c r="E21" s="22" t="str">
        <x:f>IF(A21="","",IF(NOT(ISNUMBER($B$6)),"Missing review",IF(NOT(ISNUMBER(C21)),"Missing completion",IF(C21&gt;$B$6,"Future completion",IF(NOT(ISNUMBER(D21)),"No expiry recorded",IF(D21&lt;C21,"Invalid dates",IF(D21&lt;$B$6,"Expired","Valid at review")))))))</x:f>
      </x:c>
      <x:c r="F21" s="26"/>
      <x:c r="G21" s="26"/>
    </x:row>
    <x:row r="22" ht="32" customHeight="1">
      <x:c r="A22" s="23"/>
      <x:c r="B22" s="17"/>
      <x:c r="C22" s="20"/>
      <x:c r="D22" s="20"/>
      <x:c r="E22" s="22" t="str">
        <x:f>IF(A22="","",IF(NOT(ISNUMBER($B$6)),"Missing review",IF(NOT(ISNUMBER(C22)),"Missing completion",IF(C22&gt;$B$6,"Future completion",IF(NOT(ISNUMBER(D22)),"No expiry recorded",IF(D22&lt;C22,"Invalid dates",IF(D22&lt;$B$6,"Expired","Valid at review")))))))</x:f>
      </x:c>
      <x:c r="F22" s="25"/>
      <x:c r="G22" s="25"/>
    </x:row>
    <x:row r="23" ht="32" customHeight="1">
      <x:c r="A23" s="24"/>
      <x:c r="B23" s="18"/>
      <x:c r="C23" s="19"/>
      <x:c r="D23" s="19"/>
      <x:c r="E23" s="22" t="str">
        <x:f>IF(A23="","",IF(NOT(ISNUMBER($B$6)),"Missing review",IF(NOT(ISNUMBER(C23)),"Missing completion",IF(C23&gt;$B$6,"Future completion",IF(NOT(ISNUMBER(D23)),"No expiry recorded",IF(D23&lt;C23,"Invalid dates",IF(D23&lt;$B$6,"Expired","Valid at review")))))))</x:f>
      </x:c>
      <x:c r="F23" s="26"/>
      <x:c r="G23" s="26"/>
    </x:row>
    <x:row r="24" ht="32" customHeight="1">
      <x:c r="A24" s="23"/>
      <x:c r="B24" s="17"/>
      <x:c r="C24" s="20"/>
      <x:c r="D24" s="20"/>
      <x:c r="E24" s="22" t="str">
        <x:f>IF(A24="","",IF(NOT(ISNUMBER($B$6)),"Missing review",IF(NOT(ISNUMBER(C24)),"Missing completion",IF(C24&gt;$B$6,"Future completion",IF(NOT(ISNUMBER(D24)),"No expiry recorded",IF(D24&lt;C24,"Invalid dates",IF(D24&lt;$B$6,"Expired","Valid at review")))))))</x:f>
      </x:c>
      <x:c r="F24" s="25"/>
      <x:c r="G24" s="25"/>
    </x:row>
    <x:row r="25" ht="32" customHeight="1">
      <x:c r="A25" s="24"/>
      <x:c r="B25" s="18"/>
      <x:c r="C25" s="19"/>
      <x:c r="D25" s="19"/>
      <x:c r="E25" s="22" t="str">
        <x:f>IF(A25="","",IF(NOT(ISNUMBER($B$6)),"Missing review",IF(NOT(ISNUMBER(C25)),"Missing completion",IF(C25&gt;$B$6,"Future completion",IF(NOT(ISNUMBER(D25)),"No expiry recorded",IF(D25&lt;C25,"Invalid dates",IF(D25&lt;$B$6,"Expired","Valid at review")))))))</x:f>
      </x:c>
      <x:c r="F25" s="26"/>
      <x:c r="G25" s="26"/>
    </x:row>
    <x:row r="26" ht="32" customHeight="1">
      <x:c r="A26" s="23"/>
      <x:c r="B26" s="17"/>
      <x:c r="C26" s="20"/>
      <x:c r="D26" s="20"/>
      <x:c r="E26" s="22" t="str">
        <x:f>IF(A26="","",IF(NOT(ISNUMBER($B$6)),"Missing review",IF(NOT(ISNUMBER(C26)),"Missing completion",IF(C26&gt;$B$6,"Future completion",IF(NOT(ISNUMBER(D26)),"No expiry recorded",IF(D26&lt;C26,"Invalid dates",IF(D26&lt;$B$6,"Expired","Valid at review")))))))</x:f>
      </x:c>
      <x:c r="F26" s="25"/>
      <x:c r="G26" s="25"/>
    </x:row>
    <x:row r="27" ht="32" customHeight="1">
      <x:c r="A27" s="24"/>
      <x:c r="B27" s="18"/>
      <x:c r="C27" s="19"/>
      <x:c r="D27" s="19"/>
      <x:c r="E27" s="22" t="str">
        <x:f>IF(A27="","",IF(NOT(ISNUMBER($B$6)),"Missing review",IF(NOT(ISNUMBER(C27)),"Missing completion",IF(C27&gt;$B$6,"Future completion",IF(NOT(ISNUMBER(D27)),"No expiry recorded",IF(D27&lt;C27,"Invalid dates",IF(D27&lt;$B$6,"Expired","Valid at review")))))))</x:f>
      </x:c>
      <x:c r="F27" s="26"/>
      <x:c r="G27" s="26"/>
    </x:row>
    <x:row r="28" ht="32" customHeight="1">
      <x:c r="A28" s="23"/>
      <x:c r="B28" s="17"/>
      <x:c r="C28" s="20"/>
      <x:c r="D28" s="20"/>
      <x:c r="E28" s="22" t="str">
        <x:f>IF(A28="","",IF(NOT(ISNUMBER($B$6)),"Missing review",IF(NOT(ISNUMBER(C28)),"Missing completion",IF(C28&gt;$B$6,"Future completion",IF(NOT(ISNUMBER(D28)),"No expiry recorded",IF(D28&lt;C28,"Invalid dates",IF(D28&lt;$B$6,"Expired","Valid at review")))))))</x:f>
      </x:c>
      <x:c r="F28" s="25"/>
      <x:c r="G28" s="25"/>
    </x:row>
    <x:row r="29" ht="32" customHeight="1">
      <x:c r="A29" s="24"/>
      <x:c r="B29" s="18"/>
      <x:c r="C29" s="19"/>
      <x:c r="D29" s="19"/>
      <x:c r="E29" s="22" t="str">
        <x:f>IF(A29="","",IF(NOT(ISNUMBER($B$6)),"Missing review",IF(NOT(ISNUMBER(C29)),"Missing completion",IF(C29&gt;$B$6,"Future completion",IF(NOT(ISNUMBER(D29)),"No expiry recorded",IF(D29&lt;C29,"Invalid dates",IF(D29&lt;$B$6,"Expired","Valid at review")))))))</x:f>
      </x:c>
      <x:c r="F29" s="26"/>
      <x:c r="G29" s="26"/>
    </x:row>
    <x:row r="30" ht="32" customHeight="1">
      <x:c r="A30" s="23"/>
      <x:c r="B30" s="17"/>
      <x:c r="C30" s="20"/>
      <x:c r="D30" s="20"/>
      <x:c r="E30" s="22" t="str">
        <x:f>IF(A30="","",IF(NOT(ISNUMBER($B$6)),"Missing review",IF(NOT(ISNUMBER(C30)),"Missing completion",IF(C30&gt;$B$6,"Future completion",IF(NOT(ISNUMBER(D30)),"No expiry recorded",IF(D30&lt;C30,"Invalid dates",IF(D30&lt;$B$6,"Expired","Valid at review")))))))</x:f>
      </x:c>
      <x:c r="F30" s="25"/>
      <x:c r="G30" s="25"/>
    </x:row>
    <x:row r="31" ht="32" customHeight="1">
      <x:c r="A31" s="24"/>
      <x:c r="B31" s="18"/>
      <x:c r="C31" s="19"/>
      <x:c r="D31" s="19"/>
      <x:c r="E31" s="22" t="str">
        <x:f>IF(A31="","",IF(NOT(ISNUMBER($B$6)),"Missing review",IF(NOT(ISNUMBER(C31)),"Missing completion",IF(C31&gt;$B$6,"Future completion",IF(NOT(ISNUMBER(D31)),"No expiry recorded",IF(D31&lt;C31,"Invalid dates",IF(D31&lt;$B$6,"Expired","Valid at review")))))))</x:f>
      </x:c>
      <x:c r="F31" s="26"/>
      <x:c r="G31" s="26"/>
    </x:row>
    <x:row r="32" ht="32" customHeight="1">
      <x:c r="A32" s="23"/>
      <x:c r="B32" s="17"/>
      <x:c r="C32" s="20"/>
      <x:c r="D32" s="20"/>
      <x:c r="E32" s="22" t="str">
        <x:f>IF(A32="","",IF(NOT(ISNUMBER($B$6)),"Missing review",IF(NOT(ISNUMBER(C32)),"Missing completion",IF(C32&gt;$B$6,"Future completion",IF(NOT(ISNUMBER(D32)),"No expiry recorded",IF(D32&lt;C32,"Invalid dates",IF(D32&lt;$B$6,"Expired","Valid at review")))))))</x:f>
      </x:c>
      <x:c r="F32" s="25"/>
      <x:c r="G32" s="25"/>
    </x:row>
    <x:row r="33" ht="32" customHeight="1">
      <x:c r="A33" s="24"/>
      <x:c r="B33" s="18"/>
      <x:c r="C33" s="19"/>
      <x:c r="D33" s="19"/>
      <x:c r="E33" s="22" t="str">
        <x:f>IF(A33="","",IF(NOT(ISNUMBER($B$6)),"Missing review",IF(NOT(ISNUMBER(C33)),"Missing completion",IF(C33&gt;$B$6,"Future completion",IF(NOT(ISNUMBER(D33)),"No expiry recorded",IF(D33&lt;C33,"Invalid dates",IF(D33&lt;$B$6,"Expired","Valid at review")))))))</x:f>
      </x:c>
      <x:c r="F33" s="26"/>
      <x:c r="G33" s="26"/>
    </x:row>
    <x:row r="34" ht="32" customHeight="1">
      <x:c r="A34" s="23"/>
      <x:c r="B34" s="17"/>
      <x:c r="C34" s="20"/>
      <x:c r="D34" s="20"/>
      <x:c r="E34" s="22" t="str">
        <x:f>IF(A34="","",IF(NOT(ISNUMBER($B$6)),"Missing review",IF(NOT(ISNUMBER(C34)),"Missing completion",IF(C34&gt;$B$6,"Future completion",IF(NOT(ISNUMBER(D34)),"No expiry recorded",IF(D34&lt;C34,"Invalid dates",IF(D34&lt;$B$6,"Expired","Valid at review")))))))</x:f>
      </x:c>
      <x:c r="F34" s="25"/>
      <x:c r="G34" s="25"/>
    </x:row>
    <x:row r="35" ht="32" customHeight="1">
      <x:c r="A35" s="24"/>
      <x:c r="B35" s="18"/>
      <x:c r="C35" s="19"/>
      <x:c r="D35" s="19"/>
      <x:c r="E35" s="22" t="str">
        <x:f>IF(A35="","",IF(NOT(ISNUMBER($B$6)),"Missing review",IF(NOT(ISNUMBER(C35)),"Missing completion",IF(C35&gt;$B$6,"Future completion",IF(NOT(ISNUMBER(D35)),"No expiry recorded",IF(D35&lt;C35,"Invalid dates",IF(D35&lt;$B$6,"Expired","Valid at review")))))))</x:f>
      </x:c>
      <x:c r="F35" s="26"/>
      <x:c r="G35" s="26"/>
    </x:row>
    <x:row r="36" ht="32" customHeight="1">
      <x:c r="A36" s="23"/>
      <x:c r="B36" s="17"/>
      <x:c r="C36" s="20"/>
      <x:c r="D36" s="20"/>
      <x:c r="E36" s="22" t="str">
        <x:f>IF(A36="","",IF(NOT(ISNUMBER($B$6)),"Missing review",IF(NOT(ISNUMBER(C36)),"Missing completion",IF(C36&gt;$B$6,"Future completion",IF(NOT(ISNUMBER(D36)),"No expiry recorded",IF(D36&lt;C36,"Invalid dates",IF(D36&lt;$B$6,"Expired","Valid at review")))))))</x:f>
      </x:c>
      <x:c r="F36" s="25"/>
      <x:c r="G36" s="25"/>
    </x:row>
    <x:row r="37" ht="32" customHeight="1">
      <x:c r="A37" s="24"/>
      <x:c r="B37" s="18"/>
      <x:c r="C37" s="19"/>
      <x:c r="D37" s="19"/>
      <x:c r="E37" s="22" t="str">
        <x:f>IF(A37="","",IF(NOT(ISNUMBER($B$6)),"Missing review",IF(NOT(ISNUMBER(C37)),"Missing completion",IF(C37&gt;$B$6,"Future completion",IF(NOT(ISNUMBER(D37)),"No expiry recorded",IF(D37&lt;C37,"Invalid dates",IF(D37&lt;$B$6,"Expired","Valid at review")))))))</x:f>
      </x:c>
      <x:c r="F37" s="26"/>
      <x:c r="G37" s="26"/>
    </x:row>
    <x:row r="38" ht="32" customHeight="1">
      <x:c r="A38" s="23"/>
      <x:c r="B38" s="17"/>
      <x:c r="C38" s="20"/>
      <x:c r="D38" s="20"/>
      <x:c r="E38" s="22" t="str">
        <x:f>IF(A38="","",IF(NOT(ISNUMBER($B$6)),"Missing review",IF(NOT(ISNUMBER(C38)),"Missing completion",IF(C38&gt;$B$6,"Future completion",IF(NOT(ISNUMBER(D38)),"No expiry recorded",IF(D38&lt;C38,"Invalid dates",IF(D38&lt;$B$6,"Expired","Valid at review")))))))</x:f>
      </x:c>
      <x:c r="F38" s="25"/>
      <x:c r="G38" s="25"/>
    </x:row>
    <x:row r="39" ht="32" customHeight="1">
      <x:c r="A39" s="24"/>
      <x:c r="B39" s="18"/>
      <x:c r="C39" s="19"/>
      <x:c r="D39" s="19"/>
      <x:c r="E39" s="22" t="str">
        <x:f>IF(A39="","",IF(NOT(ISNUMBER($B$6)),"Missing review",IF(NOT(ISNUMBER(C39)),"Missing completion",IF(C39&gt;$B$6,"Future completion",IF(NOT(ISNUMBER(D39)),"No expiry recorded",IF(D39&lt;C39,"Invalid dates",IF(D39&lt;$B$6,"Expired","Valid at review")))))))</x:f>
      </x:c>
      <x:c r="F39" s="26"/>
      <x:c r="G39" s="26"/>
    </x:row>
  </x:sheetData>
  <x:pageMargins left="0.7" right="0.7" top="0.75" bottom="0.75" header="0.3" footer="0.3"/>
</x:worksheet>
</file>